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武昌首义学院2025年度人文社科情况统计表（1-6）\"/>
    </mc:Choice>
  </mc:AlternateContent>
  <bookViews>
    <workbookView xWindow="0" yWindow="0" windowWidth="28800" windowHeight="11550"/>
  </bookViews>
  <sheets>
    <sheet name="科研项目统计" sheetId="1" r:id="rId1"/>
    <sheet name="标准代码" sheetId="2" r:id="rId2"/>
  </sheets>
  <calcPr calcId="162913"/>
</workbook>
</file>

<file path=xl/comments1.xml><?xml version="1.0" encoding="utf-8"?>
<comments xmlns="http://schemas.openxmlformats.org/spreadsheetml/2006/main">
  <authors>
    <author>yongsheng liu</author>
  </authors>
  <commentList>
    <comment ref="C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<sst xmlns="http://schemas.openxmlformats.org/spreadsheetml/2006/main" count="315" uniqueCount="309">
  <si>
    <t>项目名称</t>
  </si>
  <si>
    <t>负责人</t>
  </si>
  <si>
    <t>项目来源</t>
  </si>
  <si>
    <t>研究类别</t>
  </si>
  <si>
    <t>合作形式</t>
  </si>
  <si>
    <t>服务的国民经济行业</t>
  </si>
  <si>
    <t>社会经济目标</t>
  </si>
  <si>
    <t>项目状态</t>
  </si>
  <si>
    <t>预期成果形式</t>
  </si>
  <si>
    <t>最终成果形式</t>
  </si>
  <si>
    <t>语言学</t>
  </si>
  <si>
    <t>教育</t>
  </si>
  <si>
    <t>教育一般问题</t>
  </si>
  <si>
    <t>完成</t>
  </si>
  <si>
    <t>经济学</t>
  </si>
  <si>
    <t>货币金融服务</t>
  </si>
  <si>
    <t>金融业</t>
  </si>
  <si>
    <t>体育科学</t>
  </si>
  <si>
    <t>计算机、通信和其他电子设备制造业</t>
  </si>
  <si>
    <t>社会科学领域的非定向研究</t>
  </si>
  <si>
    <t>艺术学</t>
  </si>
  <si>
    <t>文教、工美、体育和娱乐用品制造业</t>
  </si>
  <si>
    <t>管理学</t>
  </si>
  <si>
    <t>印刷和记录媒介复制业</t>
  </si>
  <si>
    <t>学历教育</t>
  </si>
  <si>
    <t>研究和试验发展</t>
  </si>
  <si>
    <t>人文科学领域的非定向研究</t>
  </si>
  <si>
    <t>心理学</t>
  </si>
  <si>
    <t>进行</t>
  </si>
  <si>
    <t>其他服务业</t>
  </si>
  <si>
    <t>农业科学领域的非定向研究</t>
  </si>
  <si>
    <t>社会发展和社会服务一般问题</t>
  </si>
  <si>
    <t>新闻学与传播学</t>
  </si>
  <si>
    <t>基础研究</t>
  </si>
  <si>
    <t>法学</t>
  </si>
  <si>
    <t>法律与司法</t>
  </si>
  <si>
    <t>商务服务业</t>
  </si>
  <si>
    <t>社会管理</t>
  </si>
  <si>
    <t>建筑装饰、装修和其他建筑业</t>
  </si>
  <si>
    <t>传媒</t>
  </si>
  <si>
    <t>生态保护和环境治理业</t>
  </si>
  <si>
    <t>环境监测</t>
  </si>
  <si>
    <t>资本市场服务</t>
  </si>
  <si>
    <t>促进工商业发展的一般问题</t>
  </si>
  <si>
    <t>互联网和相关服务</t>
  </si>
  <si>
    <t>广播与电视</t>
  </si>
  <si>
    <t>新闻和出版业</t>
  </si>
  <si>
    <t>其他教育</t>
  </si>
  <si>
    <t>其他金融业</t>
  </si>
  <si>
    <t>中央其他部门社科专门项目</t>
  </si>
  <si>
    <t>电信、广播电视和卫星传输服务</t>
  </si>
  <si>
    <t>国际关系</t>
  </si>
  <si>
    <t>教育学</t>
  </si>
  <si>
    <t>非学历教育与培训</t>
  </si>
  <si>
    <t>遗产保护</t>
  </si>
  <si>
    <t>其他社会发展和社会服务</t>
  </si>
  <si>
    <t>技术服务业</t>
  </si>
  <si>
    <t>马克思主义</t>
  </si>
  <si>
    <t>信息与通信技术（ICT）服务业</t>
  </si>
  <si>
    <t>教育部人文社科研究项目</t>
  </si>
  <si>
    <t>与境内注册其他企业合作</t>
  </si>
  <si>
    <t>国家社科基金单列学科项目</t>
  </si>
  <si>
    <t>中国文学</t>
  </si>
  <si>
    <t>广播、电视、电影和录音制作业</t>
  </si>
  <si>
    <t>工商业发展</t>
  </si>
  <si>
    <t>科技推广和应用服务业</t>
  </si>
  <si>
    <t>图书馆、情报与文献学</t>
  </si>
  <si>
    <t>农业</t>
  </si>
  <si>
    <t>地、市、厅、局等政府部门项目</t>
  </si>
  <si>
    <t>科技发展</t>
  </si>
  <si>
    <t>多式联运和运输代理业</t>
  </si>
  <si>
    <t>与国内高校合作</t>
  </si>
  <si>
    <t>公共设施管理业</t>
  </si>
  <si>
    <t>基础设施以及城市和农村规划</t>
  </si>
  <si>
    <t>专业技术服务业</t>
  </si>
  <si>
    <t>商业及其他服务业</t>
  </si>
  <si>
    <t>居民服务业</t>
  </si>
  <si>
    <t>社会保障</t>
  </si>
  <si>
    <t>社会工作</t>
  </si>
  <si>
    <t>城市规划与市政工程</t>
  </si>
  <si>
    <t>软件和信息技术服务业</t>
  </si>
  <si>
    <t>道路运输业</t>
  </si>
  <si>
    <t>能源安全生产管理和技术</t>
  </si>
  <si>
    <t>政府与政治</t>
  </si>
  <si>
    <t>环境保护、生态建设及污染防治</t>
  </si>
  <si>
    <t>房屋建筑业</t>
  </si>
  <si>
    <t>建筑业</t>
  </si>
  <si>
    <t>装卸搬运和仓储业</t>
  </si>
  <si>
    <t>基层群众自治组织</t>
  </si>
  <si>
    <t>交通运输</t>
  </si>
  <si>
    <t>卫生</t>
  </si>
  <si>
    <t>卫生医疗其他研究</t>
  </si>
  <si>
    <t>中国共产党机关</t>
  </si>
  <si>
    <t>所属学院</t>
    <phoneticPr fontId="2" type="noConversion"/>
  </si>
  <si>
    <t>与境外机构合作</t>
  </si>
  <si>
    <t>国家社科基金项目</t>
  </si>
  <si>
    <t>环境一般问题</t>
  </si>
  <si>
    <t>林业</t>
  </si>
  <si>
    <t>与国内独立研究机构合作</t>
  </si>
  <si>
    <t>环境与资源评估</t>
  </si>
  <si>
    <t>畜牧业</t>
  </si>
  <si>
    <t>全国教育科学规划（教育部）项目</t>
  </si>
  <si>
    <t>与境内注册外商独资企业合作</t>
  </si>
  <si>
    <t>渔业</t>
  </si>
  <si>
    <t>国家自然科学基金项目</t>
  </si>
  <si>
    <t>生态建设</t>
  </si>
  <si>
    <t>农、林、牧、渔专业及辅助性活动</t>
  </si>
  <si>
    <t>独立完成</t>
    <phoneticPr fontId="7" type="noConversion"/>
  </si>
  <si>
    <t>环境污染预防</t>
  </si>
  <si>
    <t>煤炭开采和洗选业</t>
  </si>
  <si>
    <t>高校古籍整理研究项目</t>
  </si>
  <si>
    <t>其他</t>
  </si>
  <si>
    <t>环境治理</t>
  </si>
  <si>
    <t>石油和天然气开采业</t>
  </si>
  <si>
    <t>自然灾害的预防、预报</t>
  </si>
  <si>
    <t>黑色金属矿采选业</t>
  </si>
  <si>
    <t>能源生产、分配和合理利用</t>
  </si>
  <si>
    <t>有色金属矿采选业</t>
  </si>
  <si>
    <t>能源一般问题研究</t>
  </si>
  <si>
    <t>非金属矿采选业</t>
  </si>
  <si>
    <t>国际合作研究项目</t>
  </si>
  <si>
    <t>能源矿产勘探技术</t>
  </si>
  <si>
    <t>开采专业及辅助性活动</t>
  </si>
  <si>
    <t>能源矿物开采和加工技术</t>
  </si>
  <si>
    <t>其他采矿业</t>
  </si>
  <si>
    <t>能源转换技术</t>
  </si>
  <si>
    <t>农副食品加工业</t>
  </si>
  <si>
    <t>外资项目</t>
  </si>
  <si>
    <t>能源输送、储存与分配技术</t>
  </si>
  <si>
    <t>食品制造业</t>
  </si>
  <si>
    <t>可再生能源</t>
  </si>
  <si>
    <t>酒、饮料和精制茶制造业</t>
  </si>
  <si>
    <t>能源设施和设备建造</t>
  </si>
  <si>
    <t>烟草制品业</t>
  </si>
  <si>
    <t>纺织业</t>
  </si>
  <si>
    <t>节约能源的技术</t>
  </si>
  <si>
    <t>纺织服装、服饰业</t>
  </si>
  <si>
    <t>能源生产、输送、分配、储存、利用过程中污染的防治与处理</t>
  </si>
  <si>
    <t>皮革、毛皮、羽毛及其制品和制鞋业</t>
  </si>
  <si>
    <t>卫生事业发展</t>
  </si>
  <si>
    <t>木材加工和木、竹、藤、棕、草制品业</t>
    <phoneticPr fontId="7" type="noConversion"/>
  </si>
  <si>
    <t>卫生一般问题</t>
  </si>
  <si>
    <t>家具制造业</t>
  </si>
  <si>
    <t>诊断与治疗</t>
  </si>
  <si>
    <t>造纸和纸制品业</t>
  </si>
  <si>
    <t>预防医学</t>
  </si>
  <si>
    <t>公共卫生</t>
  </si>
  <si>
    <t>营养和食品卫生</t>
  </si>
  <si>
    <t>石油、煤炭及其他燃料加工业</t>
  </si>
  <si>
    <t>药物滥用和成瘾</t>
  </si>
  <si>
    <t>化学原料和化学制品制造业</t>
  </si>
  <si>
    <t>社会医疗</t>
  </si>
  <si>
    <t>医药制造业</t>
  </si>
  <si>
    <t>化学纤维制造业</t>
  </si>
  <si>
    <t>教育事业发展</t>
    <phoneticPr fontId="7" type="noConversion"/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</si>
  <si>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</si>
  <si>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</si>
  <si>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</si>
  <si>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</si>
  <si>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</si>
  <si>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</si>
  <si>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</si>
  <si>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通信</t>
  </si>
  <si>
    <t>汽车制造业</t>
  </si>
  <si>
    <t>铁路、船舶、航空航天和其他运输设备制造业</t>
  </si>
  <si>
    <t>电气机械和器材制造业</t>
    <phoneticPr fontId="7" type="noConversion"/>
  </si>
  <si>
    <t>农村发展规划与建设</t>
  </si>
  <si>
    <t>交通运输、通信、城市与农村发展对环境的影响</t>
  </si>
  <si>
    <t>仪器仪表制造业</t>
  </si>
  <si>
    <t>社会发展和社会服务</t>
    <phoneticPr fontId="7" type="noConversion"/>
  </si>
  <si>
    <t>其他制造业</t>
  </si>
  <si>
    <t>废弃资源综合利用业</t>
  </si>
  <si>
    <t>金属制品、机械和设备修理业</t>
  </si>
  <si>
    <t>公共安全</t>
  </si>
  <si>
    <t>电力、热力生产和供应业</t>
  </si>
  <si>
    <t>燃气生产和供应业</t>
  </si>
  <si>
    <t>就业</t>
  </si>
  <si>
    <t>水的生产和供应业</t>
  </si>
  <si>
    <t>土木工程建筑业</t>
  </si>
  <si>
    <t>建筑安装业</t>
  </si>
  <si>
    <t>语言与文化</t>
    <phoneticPr fontId="7" type="noConversion"/>
  </si>
  <si>
    <t>批发业</t>
  </si>
  <si>
    <t>文艺、娱乐</t>
    <phoneticPr fontId="7" type="noConversion"/>
  </si>
  <si>
    <t>零售业</t>
  </si>
  <si>
    <t>宗教与道德</t>
  </si>
  <si>
    <t>铁路运输业</t>
  </si>
  <si>
    <t>水上运输业</t>
  </si>
  <si>
    <t>国土资源管理</t>
  </si>
  <si>
    <t>航空运输业</t>
  </si>
  <si>
    <t>管道运输业</t>
  </si>
  <si>
    <t>地球和大气层的探索与利用</t>
  </si>
  <si>
    <t>地壳、地幔、海底的探测和研究</t>
  </si>
  <si>
    <t>水文地理</t>
  </si>
  <si>
    <t>邮政业</t>
  </si>
  <si>
    <t>海洋</t>
  </si>
  <si>
    <t>住宿业</t>
  </si>
  <si>
    <t>大气</t>
  </si>
  <si>
    <t>餐饮业</t>
  </si>
  <si>
    <t>地球探测和开发其他研究</t>
  </si>
  <si>
    <t>民用空间探测及开发</t>
  </si>
  <si>
    <t>空间探测一般研究</t>
  </si>
  <si>
    <t>飞行器和运载工具研制</t>
  </si>
  <si>
    <t>发射与控制系统</t>
  </si>
  <si>
    <t>卫星服务</t>
  </si>
  <si>
    <t>保险业</t>
  </si>
  <si>
    <t>空间探测和开发其他研究</t>
  </si>
  <si>
    <t>农林牧渔业发展</t>
  </si>
  <si>
    <t>房地产业</t>
  </si>
  <si>
    <t>农林牧渔业发展一般问题</t>
  </si>
  <si>
    <t>租赁业</t>
  </si>
  <si>
    <t>农作物种植及培育</t>
  </si>
  <si>
    <t>林业和林产品</t>
    <phoneticPr fontId="7" type="noConversion"/>
  </si>
  <si>
    <t>农林牧渔业体系支撑</t>
  </si>
  <si>
    <t>水利管理业</t>
  </si>
  <si>
    <t>农林牧渔业生产中污染的防治与处理</t>
  </si>
  <si>
    <t>土地管理业</t>
  </si>
  <si>
    <t>产业共性技术</t>
  </si>
  <si>
    <t>非能源资源矿产的开采</t>
  </si>
  <si>
    <t>机动车、电子产品和日用产品修理业</t>
  </si>
  <si>
    <t>食品、饮料和烟草制品业</t>
  </si>
  <si>
    <t>纺织业、服装及皮革制品业</t>
  </si>
  <si>
    <t>化学工业</t>
  </si>
  <si>
    <t>非金属与金属制品业</t>
  </si>
  <si>
    <t>机械制造业（不包括电子设备、仪器仪表及办公机械）</t>
    <phoneticPr fontId="7" type="noConversion"/>
  </si>
  <si>
    <t>电子设备、仪器仪表及办公机械</t>
  </si>
  <si>
    <t>文化艺术业</t>
    <phoneticPr fontId="7" type="noConversion"/>
  </si>
  <si>
    <t>热力、水的生产和供应</t>
  </si>
  <si>
    <t>体育</t>
    <phoneticPr fontId="7" type="noConversion"/>
  </si>
  <si>
    <t>娱乐业</t>
  </si>
  <si>
    <t>国家机构</t>
  </si>
  <si>
    <t>人民政协、民主党派</t>
  </si>
  <si>
    <t>群众团体、社会团体和其他成员组织</t>
  </si>
  <si>
    <t>工商业活动中的环境保护、污染防治与处理</t>
  </si>
  <si>
    <t>非定向研究</t>
  </si>
  <si>
    <t>国际组织</t>
  </si>
  <si>
    <t>自然科学领域的非定向研究</t>
  </si>
  <si>
    <t>工程与技术科学领域的非定向研究</t>
  </si>
  <si>
    <t>医学科学领域的非定向研究</t>
  </si>
  <si>
    <t>其他非定向研究</t>
  </si>
  <si>
    <t>其他民用目标</t>
  </si>
  <si>
    <t>国防</t>
  </si>
  <si>
    <t>武器装备及军用运载工具</t>
  </si>
  <si>
    <t>军事基地及设施</t>
  </si>
  <si>
    <t>军事医学</t>
  </si>
  <si>
    <t>作战与训练</t>
  </si>
  <si>
    <t>其他国防</t>
  </si>
  <si>
    <t>项目开始时间
（YYYY-MM-DD）</t>
    <phoneticPr fontId="2" type="noConversion"/>
  </si>
  <si>
    <t>一级学科</t>
    <phoneticPr fontId="2" type="noConversion"/>
  </si>
  <si>
    <t>社会经济目标</t>
    <phoneticPr fontId="2" type="noConversion"/>
  </si>
  <si>
    <t>项目状态</t>
    <phoneticPr fontId="2" type="noConversion"/>
  </si>
  <si>
    <t>实际完成日期
（YYYY-MM-DD）</t>
    <phoneticPr fontId="2" type="noConversion"/>
  </si>
  <si>
    <t>项目参加人员</t>
    <phoneticPr fontId="2" type="noConversion"/>
  </si>
  <si>
    <t>姓名</t>
    <phoneticPr fontId="2" type="noConversion"/>
  </si>
  <si>
    <t>职称</t>
    <phoneticPr fontId="2" type="noConversion"/>
  </si>
  <si>
    <t>年投入工作时间（月数）</t>
    <phoneticPr fontId="2" type="noConversion"/>
  </si>
  <si>
    <t>项目负责人年投入工作时间（月数）</t>
    <phoneticPr fontId="2" type="noConversion"/>
  </si>
  <si>
    <t>项目来源</t>
    <phoneticPr fontId="2" type="noConversion"/>
  </si>
  <si>
    <t>研究类别</t>
    <phoneticPr fontId="2" type="noConversion"/>
  </si>
  <si>
    <t>合作形式</t>
    <phoneticPr fontId="2" type="noConversion"/>
  </si>
  <si>
    <t>学科门类</t>
  </si>
  <si>
    <t>哲学</t>
  </si>
  <si>
    <t>逻辑学</t>
  </si>
  <si>
    <t>宗教学</t>
  </si>
  <si>
    <t>外国文学</t>
  </si>
  <si>
    <t>历史学</t>
  </si>
  <si>
    <t>考古学</t>
  </si>
  <si>
    <t>政治学</t>
  </si>
  <si>
    <t>社会学</t>
  </si>
  <si>
    <t>民族学与文化学</t>
  </si>
  <si>
    <t>统计学</t>
  </si>
  <si>
    <t>港澳台研究</t>
  </si>
  <si>
    <t>国际问题研究</t>
  </si>
  <si>
    <t>交叉学科</t>
    <phoneticPr fontId="7" type="noConversion"/>
  </si>
  <si>
    <t>预期成果形式/最终完成形式</t>
    <phoneticPr fontId="2" type="noConversion"/>
  </si>
  <si>
    <t>专著</t>
    <phoneticPr fontId="2" type="noConversion"/>
  </si>
  <si>
    <t>编著或教材</t>
    <phoneticPr fontId="2" type="noConversion"/>
  </si>
  <si>
    <t>工具书或参考书</t>
    <phoneticPr fontId="2" type="noConversion"/>
  </si>
  <si>
    <t>皮书/发展报告</t>
    <phoneticPr fontId="2" type="noConversion"/>
  </si>
  <si>
    <t>科普读物</t>
    <phoneticPr fontId="2" type="noConversion"/>
  </si>
  <si>
    <t>古籍整理著作</t>
    <phoneticPr fontId="2" type="noConversion"/>
  </si>
  <si>
    <t>译著</t>
    <phoneticPr fontId="2" type="noConversion"/>
  </si>
  <si>
    <t>译文</t>
    <phoneticPr fontId="2" type="noConversion"/>
  </si>
  <si>
    <t>电子出版物</t>
    <phoneticPr fontId="2" type="noConversion"/>
  </si>
  <si>
    <t>论文</t>
    <phoneticPr fontId="2" type="noConversion"/>
  </si>
  <si>
    <t>研究或咨询报告</t>
    <phoneticPr fontId="2" type="noConversion"/>
  </si>
  <si>
    <t>序号</t>
    <phoneticPr fontId="2" type="noConversion"/>
  </si>
  <si>
    <t xml:space="preserve">所在院（系）负责人：                                                                                                                                                    填表人：                                                                                                                    填表日期:       年  月  日 </t>
    <phoneticPr fontId="2" type="noConversion"/>
  </si>
  <si>
    <t>预计完成日期
（YYYY-MM-DD）</t>
    <phoneticPr fontId="2" type="noConversion"/>
  </si>
  <si>
    <t>性别</t>
    <phoneticPr fontId="2" type="noConversion"/>
  </si>
  <si>
    <t>学历学位</t>
    <phoneticPr fontId="2" type="noConversion"/>
  </si>
  <si>
    <t>学历学位</t>
    <phoneticPr fontId="2" type="noConversion"/>
  </si>
  <si>
    <t>博士毕业</t>
    <phoneticPr fontId="2" type="noConversion"/>
  </si>
  <si>
    <t>硕士毕业</t>
    <phoneticPr fontId="2" type="noConversion"/>
  </si>
  <si>
    <t>本科毕业</t>
    <phoneticPr fontId="2" type="noConversion"/>
  </si>
  <si>
    <t>其他</t>
    <phoneticPr fontId="2" type="noConversion"/>
  </si>
  <si>
    <t>省（区、市）社科基金项目</t>
    <phoneticPr fontId="2" type="noConversion"/>
  </si>
  <si>
    <t>省（区、市）教育厅（教委）社科项目</t>
    <phoneticPr fontId="2" type="noConversion"/>
  </si>
  <si>
    <t>与港澳台地区合作研究项目</t>
    <phoneticPr fontId="2" type="noConversion"/>
  </si>
  <si>
    <t>企事业单位委托项目</t>
    <phoneticPr fontId="2" type="noConversion"/>
  </si>
  <si>
    <t>学校社科项目</t>
  </si>
  <si>
    <t>其他研究项目</t>
    <phoneticPr fontId="2" type="noConversion"/>
  </si>
  <si>
    <t>非项目成果</t>
    <phoneticPr fontId="2" type="noConversion"/>
  </si>
  <si>
    <t>应用研究</t>
    <phoneticPr fontId="2" type="noConversion"/>
  </si>
  <si>
    <t>试验发展</t>
    <phoneticPr fontId="2" type="noConversion"/>
  </si>
  <si>
    <r>
      <t xml:space="preserve">批准经费
</t>
    </r>
    <r>
      <rPr>
        <b/>
        <sz val="16"/>
        <color rgb="FFFF0000"/>
        <rFont val="华文仿宋"/>
        <family val="3"/>
        <charset val="134"/>
      </rPr>
      <t>（单位千元）</t>
    </r>
    <phoneticPr fontId="2" type="noConversion"/>
  </si>
  <si>
    <r>
      <t xml:space="preserve">已实到校经费
</t>
    </r>
    <r>
      <rPr>
        <b/>
        <sz val="16"/>
        <color rgb="FFFF0000"/>
        <rFont val="华文仿宋"/>
        <family val="3"/>
        <charset val="134"/>
      </rPr>
      <t>（单位千元）</t>
    </r>
    <phoneticPr fontId="2" type="noConversion"/>
  </si>
  <si>
    <r>
      <t xml:space="preserve">支出经费
</t>
    </r>
    <r>
      <rPr>
        <b/>
        <sz val="16"/>
        <color rgb="FFFF0000"/>
        <rFont val="华文仿宋"/>
        <family val="3"/>
        <charset val="134"/>
      </rPr>
      <t>（单位千元）</t>
    </r>
    <phoneticPr fontId="2" type="noConversion"/>
  </si>
  <si>
    <r>
      <t xml:space="preserve">  </t>
    </r>
    <r>
      <rPr>
        <b/>
        <u/>
        <sz val="18"/>
        <color indexed="8"/>
        <rFont val="等线"/>
        <family val="3"/>
        <charset val="134"/>
        <scheme val="minor"/>
      </rPr>
      <t xml:space="preserve">             </t>
    </r>
    <r>
      <rPr>
        <b/>
        <sz val="18"/>
        <color indexed="8"/>
        <rFont val="等线"/>
        <family val="3"/>
        <charset val="134"/>
        <scheme val="minor"/>
      </rPr>
      <t>学院（系、部、馆）2025年度科研项目统计表</t>
    </r>
    <phoneticPr fontId="2" type="noConversion"/>
  </si>
  <si>
    <t>注：1.项目开始时间、预计完成时间和实际完成时间格式为YYYY-MM-DD，例2025-08-05，正在进行的项目填写预计完成日期，已完成的项目填写实际完成日期；
2.“批准经费”指“合同经费和按文件要求需要配套的总经费”，单位为千元；
3.项目来源、一级学科、研究类别、合作形式、服务的国民经济行业、社会经济目标、项目状态、预期成果形式、最终成果形式以标准代码中的选项填写（选择下拉框中的选项），
服务的国民经济行业、社会经济目标按照项目内容填写（选择下拉框中的选项）；
4.此表填2025年在研项目，包括2025年新签订的项目和2025年以前签订未结题的项目；
5.年投入工作时间（月数）：参加单个项目的老师不超过5，参加多个项目的老师不超过3。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</si>
</sst>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5" x14ac:knownFonts="1">
    <font>
      <sz val="11"/>
      <color indexed="8"/>
      <name val="等线"/>
      <family val="2"/>
      <scheme val="minor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等线"/>
      <family val="3"/>
      <charset val="134"/>
      <scheme val="minor"/>
    </font>
    <font>
      <b/>
      <u/>
      <sz val="18"/>
      <color indexed="8"/>
      <name val="等线"/>
      <family val="3"/>
      <charset val="134"/>
      <scheme val="minor"/>
    </font>
    <font>
      <sz val="16"/>
      <name val="华文仿宋"/>
      <family val="3"/>
      <charset val="134"/>
    </font>
    <font>
      <b/>
      <sz val="16"/>
      <color rgb="FFFF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 applyAlignment="1"/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14" fontId="6" fillId="0" borderId="1" xfId="0" applyNumberFormat="1" applyFont="1" applyBorder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Fill="1" applyAlignment="1"/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176" fontId="13" fillId="0" borderId="1" xfId="0" applyNumberFormat="1" applyFont="1" applyBorder="1" applyAlignment="1"/>
    <xf numFmtId="176" fontId="13" fillId="0" borderId="1" xfId="0" applyNumberFormat="1" applyFont="1" applyBorder="1" applyAlignment="1">
      <alignment wrapText="1"/>
    </xf>
    <xf numFmtId="0" fontId="0" fillId="0" borderId="1" xfId="0" applyFont="1" applyBorder="1">
      <alignment vertical="center"/>
    </xf>
    <xf numFmtId="0" fontId="13" fillId="0" borderId="1" xfId="0" applyFont="1" applyBorder="1" applyAlignment="1"/>
    <xf numFmtId="17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1" xfId="0" applyFont="1" applyBorder="1" applyAlignment="1">
      <alignment wrapText="1"/>
    </xf>
    <xf numFmtId="0" fontId="1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abSelected="1" workbookViewId="0">
      <selection activeCell="B8" sqref="B8"/>
    </sheetView>
  </sheetViews>
  <sheetFormatPr defaultColWidth="21" defaultRowHeight="14.25" x14ac:dyDescent="0.2"/>
  <cols>
    <col min="1" max="1" width="6.25" customWidth="1"/>
    <col min="2" max="2" width="35.75" customWidth="1"/>
    <col min="3" max="3" width="10.875" customWidth="1"/>
    <col min="4" max="4" width="17.25" customWidth="1"/>
    <col min="5" max="5" width="25" customWidth="1"/>
    <col min="6" max="8" width="18.25" customWidth="1"/>
    <col min="9" max="9" width="19" customWidth="1"/>
    <col min="10" max="10" width="12.25" customWidth="1"/>
    <col min="11" max="11" width="14.875" customWidth="1"/>
    <col min="12" max="12" width="13.5" customWidth="1"/>
    <col min="13" max="13" width="24.625" customWidth="1"/>
    <col min="14" max="14" width="18.25" customWidth="1"/>
    <col min="15" max="15" width="15.5" customWidth="1"/>
    <col min="16" max="16" width="25.625" customWidth="1"/>
    <col min="17" max="17" width="25.5" customWidth="1"/>
    <col min="18" max="18" width="19.25" customWidth="1"/>
    <col min="19" max="19" width="18" customWidth="1"/>
    <col min="21" max="22" width="10" customWidth="1"/>
    <col min="23" max="23" width="11.875" customWidth="1"/>
    <col min="24" max="24" width="11.125" customWidth="1"/>
    <col min="25" max="25" width="31.25" customWidth="1"/>
  </cols>
  <sheetData>
    <row r="1" spans="1:25" ht="54.75" customHeight="1" x14ac:dyDescent="0.2">
      <c r="A1" s="25" t="s">
        <v>307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ht="65.25" customHeight="1" x14ac:dyDescent="0.2">
      <c r="A2" s="38" t="s">
        <v>285</v>
      </c>
      <c r="B2" s="38" t="s">
        <v>0</v>
      </c>
      <c r="C2" s="38" t="s">
        <v>1</v>
      </c>
      <c r="D2" s="31" t="s">
        <v>93</v>
      </c>
      <c r="E2" s="26" t="s">
        <v>246</v>
      </c>
      <c r="F2" s="30" t="s">
        <v>304</v>
      </c>
      <c r="G2" s="36" t="s">
        <v>305</v>
      </c>
      <c r="H2" s="36" t="s">
        <v>306</v>
      </c>
      <c r="I2" s="26" t="s">
        <v>256</v>
      </c>
      <c r="J2" s="34" t="s">
        <v>247</v>
      </c>
      <c r="K2" s="26" t="s">
        <v>257</v>
      </c>
      <c r="L2" s="26" t="s">
        <v>258</v>
      </c>
      <c r="M2" s="30" t="s">
        <v>5</v>
      </c>
      <c r="N2" s="31" t="s">
        <v>248</v>
      </c>
      <c r="O2" s="31" t="s">
        <v>249</v>
      </c>
      <c r="P2" s="36" t="s">
        <v>287</v>
      </c>
      <c r="Q2" s="30" t="s">
        <v>250</v>
      </c>
      <c r="R2" s="28" t="s">
        <v>8</v>
      </c>
      <c r="S2" s="28" t="s">
        <v>9</v>
      </c>
      <c r="T2" s="26" t="s">
        <v>255</v>
      </c>
      <c r="U2" s="32" t="s">
        <v>251</v>
      </c>
      <c r="V2" s="32"/>
      <c r="W2" s="32"/>
      <c r="X2" s="32"/>
      <c r="Y2" s="32"/>
    </row>
    <row r="3" spans="1:25" ht="21.75" x14ac:dyDescent="0.2">
      <c r="A3" s="39"/>
      <c r="B3" s="39"/>
      <c r="C3" s="39"/>
      <c r="D3" s="32"/>
      <c r="E3" s="27"/>
      <c r="F3" s="27"/>
      <c r="G3" s="33"/>
      <c r="H3" s="33"/>
      <c r="I3" s="27"/>
      <c r="J3" s="35"/>
      <c r="K3" s="27"/>
      <c r="L3" s="27"/>
      <c r="M3" s="33"/>
      <c r="N3" s="32"/>
      <c r="O3" s="32"/>
      <c r="P3" s="32"/>
      <c r="Q3" s="27"/>
      <c r="R3" s="29"/>
      <c r="S3" s="29"/>
      <c r="T3" s="27"/>
      <c r="U3" s="13" t="s">
        <v>252</v>
      </c>
      <c r="V3" s="15" t="s">
        <v>288</v>
      </c>
      <c r="W3" s="15" t="s">
        <v>289</v>
      </c>
      <c r="X3" s="13" t="s">
        <v>253</v>
      </c>
      <c r="Y3" s="13" t="s">
        <v>254</v>
      </c>
    </row>
    <row r="4" spans="1:25" ht="21.75" x14ac:dyDescent="0.35">
      <c r="A4" s="19"/>
      <c r="B4" s="20"/>
      <c r="C4" s="20"/>
      <c r="D4" s="20"/>
      <c r="E4" s="21"/>
      <c r="F4" s="22"/>
      <c r="G4" s="22"/>
      <c r="H4" s="22"/>
      <c r="I4" s="22"/>
      <c r="J4" s="23"/>
      <c r="K4" s="24"/>
      <c r="L4" s="24"/>
      <c r="M4" s="20"/>
      <c r="N4" s="20"/>
      <c r="O4" s="20"/>
      <c r="P4" s="17"/>
      <c r="Q4" s="18"/>
      <c r="R4" s="20"/>
      <c r="S4" s="20"/>
      <c r="T4" s="20"/>
      <c r="U4" s="20"/>
      <c r="V4" s="20"/>
      <c r="W4" s="20"/>
      <c r="X4" s="20"/>
      <c r="Y4" s="20"/>
    </row>
    <row r="5" spans="1:25" ht="21.75" x14ac:dyDescent="0.35">
      <c r="A5" s="19"/>
      <c r="B5" s="20"/>
      <c r="C5" s="20"/>
      <c r="D5" s="20"/>
      <c r="E5" s="21"/>
      <c r="F5" s="22"/>
      <c r="G5" s="22"/>
      <c r="H5" s="22"/>
      <c r="I5" s="22"/>
      <c r="J5" s="23"/>
      <c r="K5" s="24"/>
      <c r="L5" s="24"/>
      <c r="M5" s="20"/>
      <c r="N5" s="20"/>
      <c r="O5" s="20"/>
      <c r="P5" s="17"/>
      <c r="Q5" s="18"/>
      <c r="R5" s="20"/>
      <c r="S5" s="20"/>
      <c r="T5" s="20"/>
      <c r="U5" s="20"/>
      <c r="V5" s="20"/>
      <c r="W5" s="20"/>
      <c r="X5" s="20"/>
      <c r="Y5" s="20"/>
    </row>
    <row r="6" spans="1:25" ht="21.75" x14ac:dyDescent="0.35">
      <c r="A6" s="19"/>
      <c r="B6" s="20"/>
      <c r="C6" s="20"/>
      <c r="D6" s="20"/>
      <c r="E6" s="21"/>
      <c r="F6" s="22"/>
      <c r="G6" s="22"/>
      <c r="H6" s="22"/>
      <c r="I6" s="22"/>
      <c r="J6" s="23"/>
      <c r="K6" s="24"/>
      <c r="L6" s="24"/>
      <c r="M6" s="20"/>
      <c r="N6" s="20"/>
      <c r="O6" s="20"/>
      <c r="P6" s="17"/>
      <c r="Q6" s="17"/>
      <c r="R6" s="20"/>
      <c r="S6" s="20"/>
      <c r="T6" s="20"/>
      <c r="U6" s="19"/>
      <c r="V6" s="19"/>
      <c r="W6" s="19"/>
      <c r="X6" s="19"/>
      <c r="Y6" s="19"/>
    </row>
    <row r="7" spans="1:25" ht="21.75" x14ac:dyDescent="0.35">
      <c r="A7" s="19"/>
      <c r="B7" s="20"/>
      <c r="C7" s="20"/>
      <c r="D7" s="20"/>
      <c r="E7" s="21"/>
      <c r="F7" s="22"/>
      <c r="G7" s="22"/>
      <c r="H7" s="22"/>
      <c r="I7" s="22"/>
      <c r="J7" s="23"/>
      <c r="K7" s="24"/>
      <c r="L7" s="24"/>
      <c r="M7" s="20"/>
      <c r="N7" s="20"/>
      <c r="O7" s="20"/>
      <c r="P7" s="17"/>
      <c r="Q7" s="17"/>
      <c r="R7" s="20"/>
      <c r="S7" s="20"/>
      <c r="T7" s="20"/>
      <c r="U7" s="19"/>
      <c r="V7" s="19"/>
      <c r="W7" s="19"/>
      <c r="X7" s="19"/>
      <c r="Y7" s="19"/>
    </row>
    <row r="8" spans="1:25" ht="21.75" x14ac:dyDescent="0.35">
      <c r="A8" s="19"/>
      <c r="B8" s="20"/>
      <c r="C8" s="20"/>
      <c r="D8" s="20"/>
      <c r="E8" s="21"/>
      <c r="F8" s="22"/>
      <c r="G8" s="22"/>
      <c r="H8" s="22"/>
      <c r="I8" s="22"/>
      <c r="J8" s="23"/>
      <c r="K8" s="24"/>
      <c r="L8" s="24"/>
      <c r="M8" s="20"/>
      <c r="N8" s="20"/>
      <c r="O8" s="20"/>
      <c r="P8" s="17"/>
      <c r="Q8" s="17"/>
      <c r="R8" s="20"/>
      <c r="S8" s="20"/>
      <c r="T8" s="20"/>
      <c r="U8" s="19"/>
      <c r="V8" s="19"/>
      <c r="W8" s="19"/>
      <c r="X8" s="19"/>
      <c r="Y8" s="19"/>
    </row>
    <row r="9" spans="1:25" ht="21.75" x14ac:dyDescent="0.35">
      <c r="A9" s="19"/>
      <c r="B9" s="20"/>
      <c r="C9" s="20"/>
      <c r="D9" s="20"/>
      <c r="E9" s="21"/>
      <c r="F9" s="22"/>
      <c r="G9" s="22"/>
      <c r="H9" s="22"/>
      <c r="I9" s="22"/>
      <c r="J9" s="23"/>
      <c r="K9" s="24"/>
      <c r="L9" s="24"/>
      <c r="M9" s="20"/>
      <c r="N9" s="20"/>
      <c r="O9" s="20"/>
      <c r="P9" s="17"/>
      <c r="Q9" s="17"/>
      <c r="R9" s="20"/>
      <c r="S9" s="20"/>
      <c r="T9" s="20"/>
      <c r="U9" s="19"/>
      <c r="V9" s="19"/>
      <c r="W9" s="19"/>
      <c r="X9" s="19"/>
      <c r="Y9" s="19"/>
    </row>
    <row r="10" spans="1:25" ht="21.75" x14ac:dyDescent="0.35">
      <c r="A10" s="19"/>
      <c r="B10" s="20"/>
      <c r="C10" s="20"/>
      <c r="D10" s="20"/>
      <c r="E10" s="21"/>
      <c r="F10" s="22"/>
      <c r="G10" s="22"/>
      <c r="H10" s="22"/>
      <c r="I10" s="22"/>
      <c r="J10" s="23"/>
      <c r="K10" s="24"/>
      <c r="L10" s="24"/>
      <c r="M10" s="20"/>
      <c r="N10" s="20"/>
      <c r="O10" s="20"/>
      <c r="P10" s="17"/>
      <c r="Q10" s="17"/>
      <c r="R10" s="20"/>
      <c r="S10" s="20"/>
      <c r="T10" s="20"/>
      <c r="U10" s="19"/>
      <c r="V10" s="19"/>
      <c r="W10" s="19"/>
      <c r="X10" s="19"/>
      <c r="Y10" s="19"/>
    </row>
    <row r="11" spans="1:25" ht="21.75" x14ac:dyDescent="0.35">
      <c r="A11" s="19"/>
      <c r="B11" s="20"/>
      <c r="C11" s="20"/>
      <c r="D11" s="20"/>
      <c r="E11" s="21"/>
      <c r="F11" s="22"/>
      <c r="G11" s="22"/>
      <c r="H11" s="22"/>
      <c r="I11" s="22"/>
      <c r="J11" s="23"/>
      <c r="K11" s="24"/>
      <c r="L11" s="24"/>
      <c r="M11" s="20"/>
      <c r="N11" s="20"/>
      <c r="O11" s="20"/>
      <c r="P11" s="17"/>
      <c r="Q11" s="17"/>
      <c r="R11" s="20"/>
      <c r="S11" s="20"/>
      <c r="T11" s="20"/>
      <c r="U11" s="19"/>
      <c r="V11" s="19"/>
      <c r="W11" s="19"/>
      <c r="X11" s="19"/>
      <c r="Y11" s="19"/>
    </row>
    <row r="12" spans="1:25" ht="21.75" x14ac:dyDescent="0.35">
      <c r="A12" s="19"/>
      <c r="B12" s="20"/>
      <c r="C12" s="20"/>
      <c r="D12" s="20"/>
      <c r="E12" s="21"/>
      <c r="F12" s="22"/>
      <c r="G12" s="22"/>
      <c r="H12" s="22"/>
      <c r="I12" s="22"/>
      <c r="J12" s="23"/>
      <c r="K12" s="24"/>
      <c r="L12" s="24"/>
      <c r="M12" s="20"/>
      <c r="N12" s="20"/>
      <c r="O12" s="20"/>
      <c r="P12" s="17"/>
      <c r="Q12" s="17"/>
      <c r="R12" s="20"/>
      <c r="S12" s="20"/>
      <c r="T12" s="20"/>
      <c r="U12" s="19"/>
      <c r="V12" s="19"/>
      <c r="W12" s="19"/>
      <c r="X12" s="19"/>
      <c r="Y12" s="19"/>
    </row>
    <row r="13" spans="1:25" ht="21.75" x14ac:dyDescent="0.35">
      <c r="A13" s="19"/>
      <c r="B13" s="20"/>
      <c r="C13" s="20"/>
      <c r="D13" s="20"/>
      <c r="E13" s="21"/>
      <c r="F13" s="22"/>
      <c r="G13" s="22"/>
      <c r="H13" s="22"/>
      <c r="I13" s="22"/>
      <c r="J13" s="23"/>
      <c r="K13" s="24"/>
      <c r="L13" s="24"/>
      <c r="M13" s="20"/>
      <c r="N13" s="20"/>
      <c r="O13" s="20"/>
      <c r="P13" s="17"/>
      <c r="Q13" s="17"/>
      <c r="R13" s="20"/>
      <c r="S13" s="20"/>
      <c r="T13" s="20"/>
      <c r="U13" s="19"/>
      <c r="V13" s="19"/>
      <c r="W13" s="19"/>
      <c r="X13" s="19"/>
      <c r="Y13" s="19"/>
    </row>
    <row r="14" spans="1:25" ht="21.75" x14ac:dyDescent="0.35">
      <c r="A14" s="19"/>
      <c r="B14" s="20"/>
      <c r="C14" s="20"/>
      <c r="D14" s="20"/>
      <c r="E14" s="21"/>
      <c r="F14" s="22"/>
      <c r="G14" s="22"/>
      <c r="H14" s="22"/>
      <c r="I14" s="22"/>
      <c r="J14" s="23"/>
      <c r="K14" s="24"/>
      <c r="L14" s="24"/>
      <c r="M14" s="20"/>
      <c r="N14" s="20"/>
      <c r="O14" s="20"/>
      <c r="P14" s="17"/>
      <c r="Q14" s="17"/>
      <c r="R14" s="20"/>
      <c r="S14" s="20"/>
      <c r="T14" s="20"/>
      <c r="U14" s="19"/>
      <c r="V14" s="19"/>
      <c r="W14" s="19"/>
      <c r="X14" s="19"/>
      <c r="Y14" s="19"/>
    </row>
    <row r="15" spans="1:25" ht="21.75" x14ac:dyDescent="0.35">
      <c r="A15" s="19"/>
      <c r="B15" s="20"/>
      <c r="C15" s="20"/>
      <c r="D15" s="20"/>
      <c r="E15" s="21"/>
      <c r="F15" s="22"/>
      <c r="G15" s="22"/>
      <c r="H15" s="22"/>
      <c r="I15" s="22"/>
      <c r="J15" s="23"/>
      <c r="K15" s="24"/>
      <c r="L15" s="24"/>
      <c r="M15" s="20"/>
      <c r="N15" s="20"/>
      <c r="O15" s="20"/>
      <c r="P15" s="17"/>
      <c r="Q15" s="17"/>
      <c r="R15" s="20"/>
      <c r="S15" s="20"/>
      <c r="T15" s="20"/>
      <c r="U15" s="19"/>
      <c r="V15" s="19"/>
      <c r="W15" s="19"/>
      <c r="X15" s="19"/>
      <c r="Y15" s="19"/>
    </row>
    <row r="16" spans="1:25" ht="21.75" x14ac:dyDescent="0.35">
      <c r="B16" s="8"/>
      <c r="C16" s="8"/>
      <c r="D16" s="1"/>
      <c r="E16" s="7"/>
      <c r="F16" s="7"/>
      <c r="G16" s="7"/>
      <c r="H16" s="7"/>
      <c r="I16" s="7"/>
      <c r="J16" s="11"/>
      <c r="K16" s="6"/>
      <c r="L16" s="6"/>
      <c r="M16" s="8"/>
      <c r="N16" s="8"/>
      <c r="O16" s="8"/>
      <c r="P16" s="8"/>
      <c r="Q16" s="8"/>
      <c r="R16" s="8"/>
      <c r="S16" s="8"/>
      <c r="T16" s="8"/>
    </row>
    <row r="17" spans="1:20" ht="106.5" customHeight="1" x14ac:dyDescent="0.35">
      <c r="A17" s="40" t="s">
        <v>308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0"/>
      <c r="O17" s="41"/>
      <c r="P17" s="14"/>
      <c r="Q17" s="8"/>
      <c r="R17" s="8"/>
      <c r="S17" s="8"/>
      <c r="T17" s="8"/>
    </row>
    <row r="19" spans="1:20" ht="21.75" x14ac:dyDescent="0.2">
      <c r="A19" s="37" t="s">
        <v>286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</sheetData>
  <mergeCells count="25">
    <mergeCell ref="A19:Q19"/>
    <mergeCell ref="C2:C3"/>
    <mergeCell ref="B2:B3"/>
    <mergeCell ref="A2:A3"/>
    <mergeCell ref="U2:Y2"/>
    <mergeCell ref="A17:M17"/>
    <mergeCell ref="N17:O17"/>
    <mergeCell ref="H2:H3"/>
    <mergeCell ref="P2:P3"/>
    <mergeCell ref="A1:Y1"/>
    <mergeCell ref="T2:T3"/>
    <mergeCell ref="S2:S3"/>
    <mergeCell ref="R2:R3"/>
    <mergeCell ref="Q2:Q3"/>
    <mergeCell ref="O2:O3"/>
    <mergeCell ref="N2:N3"/>
    <mergeCell ref="M2:M3"/>
    <mergeCell ref="L2:L3"/>
    <mergeCell ref="K2:K3"/>
    <mergeCell ref="J2:J3"/>
    <mergeCell ref="I2:I3"/>
    <mergeCell ref="F2:F3"/>
    <mergeCell ref="E2:E3"/>
    <mergeCell ref="D2:D3"/>
    <mergeCell ref="G2:G3"/>
  </mergeCells>
  <phoneticPr fontId="2" type="noConversion"/>
  <dataValidations count="1">
    <dataValidation type="date" allowBlank="1" showInputMessage="1" showErrorMessage="1" sqref="E4:E15 P4:Q15">
      <formula1>45658</formula1>
      <formula2>46022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标准代码!$A$2:$A$18</xm:f>
          </x14:formula1>
          <xm:sqref>I4:I15</xm:sqref>
        </x14:dataValidation>
        <x14:dataValidation type="list" allowBlank="1" showInputMessage="1" showErrorMessage="1">
          <x14:formula1>
            <xm:f>标准代码!$C$2:$C$26</xm:f>
          </x14:formula1>
          <xm:sqref>J4:J15</xm:sqref>
        </x14:dataValidation>
        <x14:dataValidation type="list" allowBlank="1" showInputMessage="1" showErrorMessage="1">
          <x14:formula1>
            <xm:f>标准代码!$E$2:$E$4</xm:f>
          </x14:formula1>
          <xm:sqref>K4:K15</xm:sqref>
        </x14:dataValidation>
        <x14:dataValidation type="list" allowBlank="1" showInputMessage="1" showErrorMessage="1">
          <x14:formula1>
            <xm:f>标准代码!$G$2:$G$8</xm:f>
          </x14:formula1>
          <xm:sqref>L4:L15</xm:sqref>
        </x14:dataValidation>
        <x14:dataValidation type="list" allowBlank="1" showInputMessage="1" showErrorMessage="1">
          <x14:formula1>
            <xm:f>标准代码!$I$2:$I$98</xm:f>
          </x14:formula1>
          <xm:sqref>M4:M15</xm:sqref>
        </x14:dataValidation>
        <x14:dataValidation type="list" allowBlank="1" showInputMessage="1" showErrorMessage="1">
          <x14:formula1>
            <xm:f>标准代码!$K$2:$K$112</xm:f>
          </x14:formula1>
          <xm:sqref>N4:N15</xm:sqref>
        </x14:dataValidation>
        <x14:dataValidation type="list" allowBlank="1" showInputMessage="1" showErrorMessage="1">
          <x14:formula1>
            <xm:f>标准代码!$M$2:$M$3</xm:f>
          </x14:formula1>
          <xm:sqref>O4:O15</xm:sqref>
        </x14:dataValidation>
        <x14:dataValidation type="list" allowBlank="1" showInputMessage="1" showErrorMessage="1">
          <x14:formula1>
            <xm:f>标准代码!$O$2:$O$12</xm:f>
          </x14:formula1>
          <xm:sqref>R4:S15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2"/>
  <sheetViews>
    <sheetView topLeftCell="D1" workbookViewId="0">
      <selection activeCell="K11" sqref="K11"/>
    </sheetView>
  </sheetViews>
  <sheetFormatPr defaultRowHeight="14.25" x14ac:dyDescent="0.2"/>
  <cols>
    <col min="1" max="1" width="43" customWidth="1"/>
    <col min="2" max="2" width="5.5" customWidth="1"/>
    <col min="3" max="3" width="26.375" customWidth="1"/>
    <col min="4" max="4" width="6.875" customWidth="1"/>
    <col min="5" max="5" width="14.375" customWidth="1"/>
    <col min="6" max="6" width="6.125" customWidth="1"/>
    <col min="7" max="7" width="34.5" customWidth="1"/>
    <col min="8" max="8" width="5.5" customWidth="1"/>
    <col min="9" max="9" width="43.5" customWidth="1"/>
    <col min="10" max="10" width="5.625" customWidth="1"/>
    <col min="11" max="11" width="36.5" customWidth="1"/>
    <col min="12" max="12" width="5.625" customWidth="1"/>
    <col min="13" max="13" width="11.25"/>
    <col min="14" max="14" width="6" customWidth="1"/>
    <col min="15" max="15" width="35.375" customWidth="1"/>
    <col min="17" max="17" width="11.375" customWidth="1"/>
  </cols>
  <sheetData>
    <row r="1" spans="1:17" ht="18.75" x14ac:dyDescent="0.2">
      <c r="A1" s="2" t="s">
        <v>2</v>
      </c>
      <c r="B1" s="9"/>
      <c r="C1" s="2" t="s">
        <v>259</v>
      </c>
      <c r="D1" s="3"/>
      <c r="E1" s="2" t="s">
        <v>3</v>
      </c>
      <c r="F1" s="3"/>
      <c r="G1" s="2" t="s">
        <v>4</v>
      </c>
      <c r="H1" s="9"/>
      <c r="I1" s="2" t="s">
        <v>5</v>
      </c>
      <c r="J1" s="3"/>
      <c r="K1" s="2" t="s">
        <v>6</v>
      </c>
      <c r="L1" s="3"/>
      <c r="M1" s="2" t="s">
        <v>7</v>
      </c>
      <c r="O1" s="2" t="s">
        <v>273</v>
      </c>
      <c r="Q1" s="2" t="s">
        <v>290</v>
      </c>
    </row>
    <row r="2" spans="1:17" ht="18.75" x14ac:dyDescent="0.2">
      <c r="A2" s="16" t="s">
        <v>61</v>
      </c>
      <c r="B2" s="10"/>
      <c r="C2" s="4" t="s">
        <v>22</v>
      </c>
      <c r="E2" s="4" t="s">
        <v>33</v>
      </c>
      <c r="G2" s="4" t="s">
        <v>94</v>
      </c>
      <c r="H2" s="10"/>
      <c r="I2" s="5" t="s">
        <v>67</v>
      </c>
      <c r="K2" s="5" t="s">
        <v>84</v>
      </c>
      <c r="M2" s="4" t="s">
        <v>28</v>
      </c>
      <c r="O2" s="12" t="s">
        <v>274</v>
      </c>
      <c r="Q2" s="12" t="s">
        <v>291</v>
      </c>
    </row>
    <row r="3" spans="1:17" ht="18.75" x14ac:dyDescent="0.2">
      <c r="A3" s="16" t="s">
        <v>95</v>
      </c>
      <c r="B3" s="10"/>
      <c r="C3" s="4" t="s">
        <v>57</v>
      </c>
      <c r="E3" s="4" t="s">
        <v>302</v>
      </c>
      <c r="G3" s="4" t="s">
        <v>71</v>
      </c>
      <c r="H3" s="10"/>
      <c r="I3" s="5" t="s">
        <v>97</v>
      </c>
      <c r="K3" s="5" t="s">
        <v>96</v>
      </c>
      <c r="M3" s="4" t="s">
        <v>13</v>
      </c>
      <c r="O3" s="12" t="s">
        <v>275</v>
      </c>
      <c r="Q3" s="12" t="s">
        <v>292</v>
      </c>
    </row>
    <row r="4" spans="1:17" ht="18.75" x14ac:dyDescent="0.2">
      <c r="A4" s="16" t="s">
        <v>59</v>
      </c>
      <c r="B4" s="10"/>
      <c r="C4" s="4" t="s">
        <v>260</v>
      </c>
      <c r="E4" s="4" t="s">
        <v>303</v>
      </c>
      <c r="G4" s="4" t="s">
        <v>98</v>
      </c>
      <c r="H4" s="10"/>
      <c r="I4" s="4" t="s">
        <v>100</v>
      </c>
      <c r="K4" s="4" t="s">
        <v>99</v>
      </c>
      <c r="O4" s="12" t="s">
        <v>276</v>
      </c>
      <c r="Q4" s="12" t="s">
        <v>293</v>
      </c>
    </row>
    <row r="5" spans="1:17" ht="18.75" x14ac:dyDescent="0.2">
      <c r="A5" s="16" t="s">
        <v>101</v>
      </c>
      <c r="B5" s="10"/>
      <c r="C5" s="4" t="s">
        <v>261</v>
      </c>
      <c r="G5" s="4" t="s">
        <v>102</v>
      </c>
      <c r="H5" s="10"/>
      <c r="I5" s="4" t="s">
        <v>103</v>
      </c>
      <c r="K5" s="4" t="s">
        <v>41</v>
      </c>
      <c r="O5" s="12" t="s">
        <v>277</v>
      </c>
      <c r="Q5" s="12" t="s">
        <v>294</v>
      </c>
    </row>
    <row r="6" spans="1:17" ht="18.75" x14ac:dyDescent="0.2">
      <c r="A6" s="16" t="s">
        <v>104</v>
      </c>
      <c r="B6" s="10"/>
      <c r="C6" s="4" t="s">
        <v>262</v>
      </c>
      <c r="G6" s="4" t="s">
        <v>60</v>
      </c>
      <c r="H6" s="10"/>
      <c r="I6" s="4" t="s">
        <v>106</v>
      </c>
      <c r="K6" s="4" t="s">
        <v>105</v>
      </c>
      <c r="O6" s="12" t="s">
        <v>278</v>
      </c>
    </row>
    <row r="7" spans="1:17" ht="18.75" x14ac:dyDescent="0.2">
      <c r="A7" s="16" t="s">
        <v>49</v>
      </c>
      <c r="B7" s="10"/>
      <c r="C7" s="4" t="s">
        <v>10</v>
      </c>
      <c r="G7" s="4" t="s">
        <v>107</v>
      </c>
      <c r="H7" s="10"/>
      <c r="I7" s="4" t="s">
        <v>109</v>
      </c>
      <c r="K7" s="4" t="s">
        <v>108</v>
      </c>
      <c r="O7" s="12" t="s">
        <v>279</v>
      </c>
    </row>
    <row r="8" spans="1:17" ht="18.75" x14ac:dyDescent="0.2">
      <c r="A8" s="16" t="s">
        <v>110</v>
      </c>
      <c r="B8" s="10"/>
      <c r="C8" s="4" t="s">
        <v>62</v>
      </c>
      <c r="G8" s="4" t="s">
        <v>111</v>
      </c>
      <c r="H8" s="10"/>
      <c r="I8" s="4" t="s">
        <v>113</v>
      </c>
      <c r="K8" s="4" t="s">
        <v>112</v>
      </c>
      <c r="O8" s="12" t="s">
        <v>280</v>
      </c>
    </row>
    <row r="9" spans="1:17" ht="18.75" x14ac:dyDescent="0.2">
      <c r="A9" s="16" t="s">
        <v>295</v>
      </c>
      <c r="B9" s="10"/>
      <c r="C9" s="4" t="s">
        <v>263</v>
      </c>
      <c r="I9" s="4" t="s">
        <v>115</v>
      </c>
      <c r="K9" s="4" t="s">
        <v>114</v>
      </c>
      <c r="O9" s="12" t="s">
        <v>281</v>
      </c>
    </row>
    <row r="10" spans="1:17" ht="18.75" x14ac:dyDescent="0.2">
      <c r="A10" s="16" t="s">
        <v>296</v>
      </c>
      <c r="B10" s="10"/>
      <c r="C10" s="4" t="s">
        <v>20</v>
      </c>
      <c r="I10" s="4" t="s">
        <v>117</v>
      </c>
      <c r="K10" s="4" t="s">
        <v>116</v>
      </c>
      <c r="O10" s="12" t="s">
        <v>282</v>
      </c>
    </row>
    <row r="11" spans="1:17" ht="18.75" x14ac:dyDescent="0.2">
      <c r="A11" s="4" t="s">
        <v>68</v>
      </c>
      <c r="B11" s="10"/>
      <c r="C11" s="4" t="s">
        <v>264</v>
      </c>
      <c r="I11" s="4" t="s">
        <v>119</v>
      </c>
      <c r="K11" s="4" t="s">
        <v>118</v>
      </c>
      <c r="O11" s="12" t="s">
        <v>283</v>
      </c>
    </row>
    <row r="12" spans="1:17" ht="18.75" x14ac:dyDescent="0.2">
      <c r="A12" s="4" t="s">
        <v>120</v>
      </c>
      <c r="B12" s="10"/>
      <c r="C12" s="4" t="s">
        <v>265</v>
      </c>
      <c r="I12" s="4" t="s">
        <v>122</v>
      </c>
      <c r="K12" s="4" t="s">
        <v>121</v>
      </c>
      <c r="O12" s="12" t="s">
        <v>284</v>
      </c>
    </row>
    <row r="13" spans="1:17" ht="18.75" x14ac:dyDescent="0.2">
      <c r="A13" s="4" t="s">
        <v>297</v>
      </c>
      <c r="B13" s="10"/>
      <c r="C13" s="4" t="s">
        <v>14</v>
      </c>
      <c r="I13" s="4" t="s">
        <v>124</v>
      </c>
      <c r="K13" s="4" t="s">
        <v>123</v>
      </c>
    </row>
    <row r="14" spans="1:17" ht="18.75" x14ac:dyDescent="0.2">
      <c r="A14" s="4" t="s">
        <v>298</v>
      </c>
      <c r="B14" s="10"/>
      <c r="C14" s="4" t="s">
        <v>266</v>
      </c>
      <c r="I14" s="4" t="s">
        <v>126</v>
      </c>
      <c r="K14" s="4" t="s">
        <v>125</v>
      </c>
    </row>
    <row r="15" spans="1:17" ht="18.75" x14ac:dyDescent="0.2">
      <c r="A15" s="4" t="s">
        <v>127</v>
      </c>
      <c r="B15" s="10"/>
      <c r="C15" s="4" t="s">
        <v>34</v>
      </c>
      <c r="I15" s="4" t="s">
        <v>129</v>
      </c>
      <c r="K15" s="4" t="s">
        <v>128</v>
      </c>
    </row>
    <row r="16" spans="1:17" ht="18.75" x14ac:dyDescent="0.2">
      <c r="A16" s="4" t="s">
        <v>299</v>
      </c>
      <c r="B16" s="10"/>
      <c r="C16" s="4" t="s">
        <v>267</v>
      </c>
      <c r="I16" s="4" t="s">
        <v>131</v>
      </c>
      <c r="K16" s="4" t="s">
        <v>130</v>
      </c>
    </row>
    <row r="17" spans="1:11" ht="18.75" x14ac:dyDescent="0.2">
      <c r="A17" s="4" t="s">
        <v>300</v>
      </c>
      <c r="B17" s="10"/>
      <c r="C17" s="4" t="s">
        <v>268</v>
      </c>
      <c r="I17" s="4" t="s">
        <v>133</v>
      </c>
      <c r="K17" s="4" t="s">
        <v>132</v>
      </c>
    </row>
    <row r="18" spans="1:11" ht="18.75" x14ac:dyDescent="0.2">
      <c r="A18" s="16" t="s">
        <v>301</v>
      </c>
      <c r="C18" s="4" t="s">
        <v>32</v>
      </c>
      <c r="I18" s="4" t="s">
        <v>134</v>
      </c>
      <c r="K18" s="4" t="s">
        <v>82</v>
      </c>
    </row>
    <row r="19" spans="1:11" ht="18.75" x14ac:dyDescent="0.2">
      <c r="C19" s="4" t="s">
        <v>66</v>
      </c>
      <c r="I19" s="4" t="s">
        <v>136</v>
      </c>
      <c r="K19" s="4" t="s">
        <v>135</v>
      </c>
    </row>
    <row r="20" spans="1:11" ht="18.75" x14ac:dyDescent="0.2">
      <c r="C20" s="4" t="s">
        <v>52</v>
      </c>
      <c r="I20" s="4" t="s">
        <v>138</v>
      </c>
      <c r="K20" s="4" t="s">
        <v>137</v>
      </c>
    </row>
    <row r="21" spans="1:11" ht="18.75" x14ac:dyDescent="0.2">
      <c r="C21" s="4" t="s">
        <v>17</v>
      </c>
      <c r="I21" s="4" t="s">
        <v>140</v>
      </c>
      <c r="K21" s="4" t="s">
        <v>139</v>
      </c>
    </row>
    <row r="22" spans="1:11" ht="18.75" x14ac:dyDescent="0.2">
      <c r="C22" s="4" t="s">
        <v>269</v>
      </c>
      <c r="I22" s="4" t="s">
        <v>142</v>
      </c>
      <c r="K22" s="4" t="s">
        <v>141</v>
      </c>
    </row>
    <row r="23" spans="1:11" ht="18.75" x14ac:dyDescent="0.2">
      <c r="C23" s="4" t="s">
        <v>270</v>
      </c>
      <c r="I23" s="4" t="s">
        <v>144</v>
      </c>
      <c r="K23" s="4" t="s">
        <v>143</v>
      </c>
    </row>
    <row r="24" spans="1:11" ht="18.75" x14ac:dyDescent="0.2">
      <c r="C24" s="4" t="s">
        <v>271</v>
      </c>
      <c r="I24" s="4" t="s">
        <v>23</v>
      </c>
      <c r="K24" s="4" t="s">
        <v>145</v>
      </c>
    </row>
    <row r="25" spans="1:11" ht="18.75" x14ac:dyDescent="0.2">
      <c r="C25" s="4" t="s">
        <v>27</v>
      </c>
      <c r="I25" s="4" t="s">
        <v>21</v>
      </c>
      <c r="K25" s="4" t="s">
        <v>146</v>
      </c>
    </row>
    <row r="26" spans="1:11" ht="18.75" x14ac:dyDescent="0.2">
      <c r="C26" s="4" t="s">
        <v>272</v>
      </c>
      <c r="I26" s="4" t="s">
        <v>148</v>
      </c>
      <c r="K26" s="4" t="s">
        <v>147</v>
      </c>
    </row>
    <row r="27" spans="1:11" ht="18.75" x14ac:dyDescent="0.2">
      <c r="I27" s="4" t="s">
        <v>150</v>
      </c>
      <c r="K27" s="4" t="s">
        <v>149</v>
      </c>
    </row>
    <row r="28" spans="1:11" ht="18.75" x14ac:dyDescent="0.2">
      <c r="I28" s="4" t="s">
        <v>152</v>
      </c>
      <c r="K28" s="4" t="s">
        <v>151</v>
      </c>
    </row>
    <row r="29" spans="1:11" ht="18.75" x14ac:dyDescent="0.2">
      <c r="I29" s="4" t="s">
        <v>153</v>
      </c>
      <c r="K29" s="4" t="s">
        <v>91</v>
      </c>
    </row>
    <row r="30" spans="1:11" ht="18.75" x14ac:dyDescent="0.2">
      <c r="I30" s="4" t="s">
        <v>155</v>
      </c>
      <c r="K30" s="4" t="s">
        <v>154</v>
      </c>
    </row>
    <row r="31" spans="1:11" ht="18.75" x14ac:dyDescent="0.2">
      <c r="I31" s="4" t="s">
        <v>156</v>
      </c>
      <c r="K31" s="4" t="s">
        <v>12</v>
      </c>
    </row>
    <row r="32" spans="1:11" ht="18.75" x14ac:dyDescent="0.2">
      <c r="I32" s="4" t="s">
        <v>157</v>
      </c>
      <c r="K32" s="4" t="s">
        <v>24</v>
      </c>
    </row>
    <row r="33" spans="9:11" ht="18.75" x14ac:dyDescent="0.2">
      <c r="I33" s="4" t="s">
        <v>158</v>
      </c>
      <c r="K33" s="4" t="s">
        <v>53</v>
      </c>
    </row>
    <row r="34" spans="9:11" ht="18.75" x14ac:dyDescent="0.2">
      <c r="I34" s="4" t="s">
        <v>159</v>
      </c>
      <c r="K34" s="4" t="s">
        <v>47</v>
      </c>
    </row>
    <row r="35" spans="9:11" ht="18.75" x14ac:dyDescent="0.2">
      <c r="I35" s="4" t="s">
        <v>160</v>
      </c>
      <c r="K35" s="4" t="s">
        <v>73</v>
      </c>
    </row>
    <row r="36" spans="9:11" ht="18.75" x14ac:dyDescent="0.2">
      <c r="I36" s="4" t="s">
        <v>161</v>
      </c>
      <c r="K36" s="4" t="s">
        <v>89</v>
      </c>
    </row>
    <row r="37" spans="9:11" ht="18.75" x14ac:dyDescent="0.2">
      <c r="I37" s="4" t="s">
        <v>163</v>
      </c>
      <c r="K37" s="4" t="s">
        <v>162</v>
      </c>
    </row>
    <row r="38" spans="9:11" ht="18.75" x14ac:dyDescent="0.2">
      <c r="I38" s="4" t="s">
        <v>164</v>
      </c>
      <c r="K38" s="4" t="s">
        <v>45</v>
      </c>
    </row>
    <row r="39" spans="9:11" ht="18.75" x14ac:dyDescent="0.2">
      <c r="I39" s="4" t="s">
        <v>165</v>
      </c>
      <c r="K39" s="4" t="s">
        <v>79</v>
      </c>
    </row>
    <row r="40" spans="9:11" ht="18.75" x14ac:dyDescent="0.2">
      <c r="I40" s="4" t="s">
        <v>18</v>
      </c>
      <c r="K40" s="4" t="s">
        <v>166</v>
      </c>
    </row>
    <row r="41" spans="9:11" ht="18.75" x14ac:dyDescent="0.2">
      <c r="I41" s="4" t="s">
        <v>168</v>
      </c>
      <c r="K41" s="4" t="s">
        <v>167</v>
      </c>
    </row>
    <row r="42" spans="9:11" ht="18.75" x14ac:dyDescent="0.2">
      <c r="I42" s="4" t="s">
        <v>170</v>
      </c>
      <c r="K42" s="4" t="s">
        <v>169</v>
      </c>
    </row>
    <row r="43" spans="9:11" ht="18.75" x14ac:dyDescent="0.2">
      <c r="I43" s="4" t="s">
        <v>171</v>
      </c>
      <c r="K43" s="4" t="s">
        <v>31</v>
      </c>
    </row>
    <row r="44" spans="9:11" ht="18.75" x14ac:dyDescent="0.2">
      <c r="I44" s="4" t="s">
        <v>172</v>
      </c>
      <c r="K44" s="4" t="s">
        <v>77</v>
      </c>
    </row>
    <row r="45" spans="9:11" ht="18.75" x14ac:dyDescent="0.2">
      <c r="I45" s="4" t="s">
        <v>174</v>
      </c>
      <c r="K45" s="4" t="s">
        <v>173</v>
      </c>
    </row>
    <row r="46" spans="9:11" ht="18.75" x14ac:dyDescent="0.2">
      <c r="I46" s="4" t="s">
        <v>175</v>
      </c>
      <c r="K46" s="4" t="s">
        <v>37</v>
      </c>
    </row>
    <row r="47" spans="9:11" ht="18.75" x14ac:dyDescent="0.2">
      <c r="I47" s="4" t="s">
        <v>177</v>
      </c>
      <c r="K47" s="4" t="s">
        <v>176</v>
      </c>
    </row>
    <row r="48" spans="9:11" ht="18.75" x14ac:dyDescent="0.2">
      <c r="I48" s="4" t="s">
        <v>85</v>
      </c>
      <c r="K48" s="4" t="s">
        <v>35</v>
      </c>
    </row>
    <row r="49" spans="9:11" ht="18.75" x14ac:dyDescent="0.2">
      <c r="I49" s="4" t="s">
        <v>178</v>
      </c>
      <c r="K49" s="4" t="s">
        <v>83</v>
      </c>
    </row>
    <row r="50" spans="9:11" ht="18.75" x14ac:dyDescent="0.2">
      <c r="I50" s="4" t="s">
        <v>179</v>
      </c>
      <c r="K50" s="4" t="s">
        <v>51</v>
      </c>
    </row>
    <row r="51" spans="9:11" ht="18.75" x14ac:dyDescent="0.2">
      <c r="I51" s="4" t="s">
        <v>38</v>
      </c>
      <c r="K51" s="4" t="s">
        <v>54</v>
      </c>
    </row>
    <row r="52" spans="9:11" ht="18.75" x14ac:dyDescent="0.2">
      <c r="I52" s="4" t="s">
        <v>181</v>
      </c>
      <c r="K52" s="4" t="s">
        <v>180</v>
      </c>
    </row>
    <row r="53" spans="9:11" ht="18.75" x14ac:dyDescent="0.2">
      <c r="I53" s="4" t="s">
        <v>183</v>
      </c>
      <c r="K53" s="4" t="s">
        <v>182</v>
      </c>
    </row>
    <row r="54" spans="9:11" ht="18.75" x14ac:dyDescent="0.2">
      <c r="I54" s="4" t="s">
        <v>185</v>
      </c>
      <c r="K54" s="4" t="s">
        <v>184</v>
      </c>
    </row>
    <row r="55" spans="9:11" ht="18.75" x14ac:dyDescent="0.2">
      <c r="I55" s="4" t="s">
        <v>81</v>
      </c>
      <c r="K55" s="4" t="s">
        <v>39</v>
      </c>
    </row>
    <row r="56" spans="9:11" ht="18.75" x14ac:dyDescent="0.2">
      <c r="I56" s="4" t="s">
        <v>186</v>
      </c>
      <c r="K56" s="4" t="s">
        <v>69</v>
      </c>
    </row>
    <row r="57" spans="9:11" ht="18.75" x14ac:dyDescent="0.2">
      <c r="I57" s="4" t="s">
        <v>188</v>
      </c>
      <c r="K57" s="4" t="s">
        <v>187</v>
      </c>
    </row>
    <row r="58" spans="9:11" ht="18.75" x14ac:dyDescent="0.2">
      <c r="I58" s="4" t="s">
        <v>189</v>
      </c>
      <c r="K58" s="4" t="s">
        <v>55</v>
      </c>
    </row>
    <row r="59" spans="9:11" ht="18.75" x14ac:dyDescent="0.2">
      <c r="I59" s="4" t="s">
        <v>70</v>
      </c>
      <c r="K59" s="4" t="s">
        <v>190</v>
      </c>
    </row>
    <row r="60" spans="9:11" ht="18.75" x14ac:dyDescent="0.2">
      <c r="I60" s="4" t="s">
        <v>87</v>
      </c>
      <c r="K60" s="4" t="s">
        <v>191</v>
      </c>
    </row>
    <row r="61" spans="9:11" ht="18.75" x14ac:dyDescent="0.2">
      <c r="I61" s="4" t="s">
        <v>193</v>
      </c>
      <c r="K61" s="4" t="s">
        <v>192</v>
      </c>
    </row>
    <row r="62" spans="9:11" ht="18.75" x14ac:dyDescent="0.2">
      <c r="I62" s="4" t="s">
        <v>195</v>
      </c>
      <c r="K62" s="4" t="s">
        <v>194</v>
      </c>
    </row>
    <row r="63" spans="9:11" ht="18.75" x14ac:dyDescent="0.2">
      <c r="I63" s="4" t="s">
        <v>197</v>
      </c>
      <c r="K63" s="4" t="s">
        <v>196</v>
      </c>
    </row>
    <row r="64" spans="9:11" ht="18.75" x14ac:dyDescent="0.2">
      <c r="I64" s="4" t="s">
        <v>50</v>
      </c>
      <c r="K64" s="4" t="s">
        <v>198</v>
      </c>
    </row>
    <row r="65" spans="9:11" ht="18.75" x14ac:dyDescent="0.2">
      <c r="I65" s="4" t="s">
        <v>44</v>
      </c>
      <c r="K65" s="4" t="s">
        <v>199</v>
      </c>
    </row>
    <row r="66" spans="9:11" ht="18.75" x14ac:dyDescent="0.2">
      <c r="I66" s="4" t="s">
        <v>80</v>
      </c>
      <c r="K66" s="4" t="s">
        <v>200</v>
      </c>
    </row>
    <row r="67" spans="9:11" ht="18.75" x14ac:dyDescent="0.2">
      <c r="I67" s="4" t="s">
        <v>15</v>
      </c>
      <c r="K67" s="4" t="s">
        <v>201</v>
      </c>
    </row>
    <row r="68" spans="9:11" ht="18.75" x14ac:dyDescent="0.2">
      <c r="I68" s="4" t="s">
        <v>42</v>
      </c>
      <c r="K68" s="4" t="s">
        <v>202</v>
      </c>
    </row>
    <row r="69" spans="9:11" ht="18.75" x14ac:dyDescent="0.2">
      <c r="I69" s="4" t="s">
        <v>204</v>
      </c>
      <c r="K69" s="4" t="s">
        <v>203</v>
      </c>
    </row>
    <row r="70" spans="9:11" ht="18.75" x14ac:dyDescent="0.2">
      <c r="I70" s="4" t="s">
        <v>48</v>
      </c>
      <c r="K70" s="4" t="s">
        <v>205</v>
      </c>
    </row>
    <row r="71" spans="9:11" ht="18.75" x14ac:dyDescent="0.2">
      <c r="I71" s="4" t="s">
        <v>207</v>
      </c>
      <c r="K71" s="4" t="s">
        <v>206</v>
      </c>
    </row>
    <row r="72" spans="9:11" ht="18.75" x14ac:dyDescent="0.2">
      <c r="I72" s="4" t="s">
        <v>209</v>
      </c>
      <c r="K72" s="4" t="s">
        <v>208</v>
      </c>
    </row>
    <row r="73" spans="9:11" ht="18.75" x14ac:dyDescent="0.2">
      <c r="I73" s="4" t="s">
        <v>36</v>
      </c>
      <c r="K73" s="4" t="s">
        <v>210</v>
      </c>
    </row>
    <row r="74" spans="9:11" ht="18.75" x14ac:dyDescent="0.2">
      <c r="I74" s="4" t="s">
        <v>25</v>
      </c>
      <c r="K74" s="4" t="s">
        <v>211</v>
      </c>
    </row>
    <row r="75" spans="9:11" ht="18.75" x14ac:dyDescent="0.2">
      <c r="I75" s="4" t="s">
        <v>74</v>
      </c>
      <c r="K75" s="4" t="s">
        <v>100</v>
      </c>
    </row>
    <row r="76" spans="9:11" ht="18.75" x14ac:dyDescent="0.2">
      <c r="I76" s="4" t="s">
        <v>65</v>
      </c>
      <c r="K76" s="4" t="s">
        <v>103</v>
      </c>
    </row>
    <row r="77" spans="9:11" ht="18.75" x14ac:dyDescent="0.2">
      <c r="I77" s="4" t="s">
        <v>213</v>
      </c>
      <c r="K77" s="4" t="s">
        <v>212</v>
      </c>
    </row>
    <row r="78" spans="9:11" ht="18.75" x14ac:dyDescent="0.2">
      <c r="I78" s="4" t="s">
        <v>40</v>
      </c>
      <c r="K78" s="4" t="s">
        <v>214</v>
      </c>
    </row>
    <row r="79" spans="9:11" ht="18.75" x14ac:dyDescent="0.2">
      <c r="I79" s="4" t="s">
        <v>72</v>
      </c>
      <c r="K79" s="4" t="s">
        <v>64</v>
      </c>
    </row>
    <row r="80" spans="9:11" ht="18.75" x14ac:dyDescent="0.2">
      <c r="I80" s="4" t="s">
        <v>215</v>
      </c>
      <c r="K80" s="4" t="s">
        <v>43</v>
      </c>
    </row>
    <row r="81" spans="9:11" ht="18.75" x14ac:dyDescent="0.2">
      <c r="I81" s="4" t="s">
        <v>76</v>
      </c>
      <c r="K81" s="4" t="s">
        <v>216</v>
      </c>
    </row>
    <row r="82" spans="9:11" ht="18.75" x14ac:dyDescent="0.2">
      <c r="I82" s="4" t="s">
        <v>218</v>
      </c>
      <c r="K82" s="4" t="s">
        <v>217</v>
      </c>
    </row>
    <row r="83" spans="9:11" ht="18.75" x14ac:dyDescent="0.2">
      <c r="I83" s="4" t="s">
        <v>29</v>
      </c>
      <c r="K83" s="4" t="s">
        <v>219</v>
      </c>
    </row>
    <row r="84" spans="9:11" ht="18.75" x14ac:dyDescent="0.2">
      <c r="I84" s="4" t="s">
        <v>11</v>
      </c>
      <c r="K84" s="4" t="s">
        <v>220</v>
      </c>
    </row>
    <row r="85" spans="9:11" ht="18.75" x14ac:dyDescent="0.2">
      <c r="I85" s="4" t="s">
        <v>90</v>
      </c>
      <c r="K85" s="4" t="s">
        <v>221</v>
      </c>
    </row>
    <row r="86" spans="9:11" ht="18.75" x14ac:dyDescent="0.2">
      <c r="I86" s="4" t="s">
        <v>78</v>
      </c>
      <c r="K86" s="4" t="s">
        <v>222</v>
      </c>
    </row>
    <row r="87" spans="9:11" ht="18.75" x14ac:dyDescent="0.2">
      <c r="I87" s="4" t="s">
        <v>46</v>
      </c>
      <c r="K87" s="4" t="s">
        <v>223</v>
      </c>
    </row>
    <row r="88" spans="9:11" ht="18.75" x14ac:dyDescent="0.2">
      <c r="I88" s="4" t="s">
        <v>63</v>
      </c>
      <c r="K88" s="4" t="s">
        <v>224</v>
      </c>
    </row>
    <row r="89" spans="9:11" ht="18.75" x14ac:dyDescent="0.2">
      <c r="I89" s="4" t="s">
        <v>225</v>
      </c>
      <c r="K89" s="4" t="s">
        <v>170</v>
      </c>
    </row>
    <row r="90" spans="9:11" ht="18.75" x14ac:dyDescent="0.2">
      <c r="I90" s="4" t="s">
        <v>227</v>
      </c>
      <c r="K90" s="4" t="s">
        <v>226</v>
      </c>
    </row>
    <row r="91" spans="9:11" ht="18.75" x14ac:dyDescent="0.2">
      <c r="I91" s="4" t="s">
        <v>228</v>
      </c>
      <c r="K91" s="4" t="s">
        <v>86</v>
      </c>
    </row>
    <row r="92" spans="9:11" ht="18.75" x14ac:dyDescent="0.2">
      <c r="I92" s="4" t="s">
        <v>92</v>
      </c>
      <c r="K92" s="4" t="s">
        <v>58</v>
      </c>
    </row>
    <row r="93" spans="9:11" ht="18.75" x14ac:dyDescent="0.2">
      <c r="I93" s="4" t="s">
        <v>229</v>
      </c>
      <c r="K93" s="4" t="s">
        <v>56</v>
      </c>
    </row>
    <row r="94" spans="9:11" ht="18.75" x14ac:dyDescent="0.2">
      <c r="I94" s="4" t="s">
        <v>230</v>
      </c>
      <c r="K94" s="4" t="s">
        <v>16</v>
      </c>
    </row>
    <row r="95" spans="9:11" ht="18.75" x14ac:dyDescent="0.2">
      <c r="I95" s="4" t="s">
        <v>77</v>
      </c>
      <c r="K95" s="4" t="s">
        <v>207</v>
      </c>
    </row>
    <row r="96" spans="9:11" ht="18.75" x14ac:dyDescent="0.2">
      <c r="I96" s="4" t="s">
        <v>231</v>
      </c>
      <c r="K96" s="4" t="s">
        <v>75</v>
      </c>
    </row>
    <row r="97" spans="9:11" ht="18.75" x14ac:dyDescent="0.2">
      <c r="I97" s="4" t="s">
        <v>88</v>
      </c>
      <c r="K97" s="4" t="s">
        <v>232</v>
      </c>
    </row>
    <row r="98" spans="9:11" ht="18.75" x14ac:dyDescent="0.2">
      <c r="I98" s="4" t="s">
        <v>234</v>
      </c>
      <c r="K98" s="4" t="s">
        <v>233</v>
      </c>
    </row>
    <row r="99" spans="9:11" ht="18.75" x14ac:dyDescent="0.2">
      <c r="K99" s="4" t="s">
        <v>235</v>
      </c>
    </row>
    <row r="100" spans="9:11" ht="18.75" x14ac:dyDescent="0.2">
      <c r="K100" s="4" t="s">
        <v>236</v>
      </c>
    </row>
    <row r="101" spans="9:11" ht="18.75" x14ac:dyDescent="0.2">
      <c r="K101" s="4" t="s">
        <v>30</v>
      </c>
    </row>
    <row r="102" spans="9:11" ht="18.75" x14ac:dyDescent="0.2">
      <c r="K102" s="4" t="s">
        <v>237</v>
      </c>
    </row>
    <row r="103" spans="9:11" ht="18.75" x14ac:dyDescent="0.2">
      <c r="K103" s="4" t="s">
        <v>19</v>
      </c>
    </row>
    <row r="104" spans="9:11" ht="18.75" x14ac:dyDescent="0.2">
      <c r="K104" s="4" t="s">
        <v>26</v>
      </c>
    </row>
    <row r="105" spans="9:11" ht="18.75" x14ac:dyDescent="0.2">
      <c r="K105" s="4" t="s">
        <v>238</v>
      </c>
    </row>
    <row r="106" spans="9:11" ht="18.75" x14ac:dyDescent="0.2">
      <c r="K106" s="4" t="s">
        <v>239</v>
      </c>
    </row>
    <row r="107" spans="9:11" ht="18.75" x14ac:dyDescent="0.2">
      <c r="K107" s="4" t="s">
        <v>240</v>
      </c>
    </row>
    <row r="108" spans="9:11" ht="18.75" x14ac:dyDescent="0.2">
      <c r="K108" s="4" t="s">
        <v>241</v>
      </c>
    </row>
    <row r="109" spans="9:11" ht="18.75" x14ac:dyDescent="0.2">
      <c r="K109" s="4" t="s">
        <v>242</v>
      </c>
    </row>
    <row r="110" spans="9:11" ht="18.75" x14ac:dyDescent="0.2">
      <c r="K110" s="4" t="s">
        <v>243</v>
      </c>
    </row>
    <row r="111" spans="9:11" ht="18.75" x14ac:dyDescent="0.2">
      <c r="K111" s="4" t="s">
        <v>244</v>
      </c>
    </row>
    <row r="112" spans="9:11" ht="18.75" x14ac:dyDescent="0.2">
      <c r="K112" s="4" t="s">
        <v>245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科研项目统计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2021-12-31T01:22:25Z</dcterms:created>
  <dcterms:modified xsi:type="dcterms:W3CDTF">2025-12-15T08:15:21Z</dcterms:modified>
</cp:coreProperties>
</file>